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工作文件\2026年工作\2026年公告\"/>
    </mc:Choice>
  </mc:AlternateContent>
  <bookViews>
    <workbookView windowWidth="23215" windowHeight="9704"/>
  </bookViews>
  <sheets>
    <sheet name="二类易制毒经营备案" sheetId="2" r:id="rId1"/>
  </sheets>
  <definedNames>
    <definedName name="_xlnm.Print_Titles" localSheetId="0">二类易制毒经营备案!$3:$3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<sst xmlns="http://schemas.openxmlformats.org/spreadsheetml/2006/main" count="153" uniqueCount="138">
  <si>
    <t>附件2</t>
  </si>
  <si>
    <t>2026年3季度第二类非药品类易制毒化学品经营备案证明颁发情况表</t>
  </si>
  <si>
    <t>序号</t>
  </si>
  <si>
    <t>企业名称</t>
  </si>
  <si>
    <t>发证日期</t>
  </si>
  <si>
    <t>有效期</t>
  </si>
  <si>
    <t>证号</t>
  </si>
  <si>
    <t>品种</t>
  </si>
  <si>
    <t>主要流向</t>
  </si>
  <si>
    <t>张家港保税区巨轮贸易有限公司</t>
  </si>
  <si>
    <t>2J320500260700001</t>
  </si>
  <si>
    <t>三氯甲烷5000吨/年、醋酸酐5000吨/年、乙醚5000吨/年、哌啶5000吨/年</t>
  </si>
  <si>
    <t>埃及、上海市、江苏省、浙江省、安徽省、福建省、江西省、山东省、湖北省、广东省</t>
  </si>
  <si>
    <t>苏州逢源化工有限公司</t>
  </si>
  <si>
    <t>2J320500240500206</t>
  </si>
  <si>
    <t>溴素810吨/年、乙醚1000吨/年、三氯甲烷3600吨/年</t>
  </si>
  <si>
    <t>江苏省、浙江省、上海市、重庆市、四川省、山东省、安徽省、湖北省、湖南省、河南省、广东省、江西省、山西省、甘肃省、福建省、内蒙古自治区、海南省</t>
  </si>
  <si>
    <t>昆山蒙泽进出口贸易有限公司</t>
  </si>
  <si>
    <t>2J320500231100187</t>
  </si>
  <si>
    <t>醋酸酐20吨/年</t>
  </si>
  <si>
    <t>德国、意大利、美国、西班牙</t>
  </si>
  <si>
    <t>苏州港远新材料科技有限公司</t>
  </si>
  <si>
    <t>2J320500260700002</t>
  </si>
  <si>
    <t>醋酸酐1000吨/年</t>
  </si>
  <si>
    <t>上海市、北京市、四川省、天津市、安徽省、山东省、广东省、江苏省、江西省、河北省、河南省、浙江省、湖北省、湖南省、福建省、辽宁省、重庆市、陕西省</t>
  </si>
  <si>
    <t>苏州市兴业化工有限公司</t>
  </si>
  <si>
    <t>2J32050000889</t>
  </si>
  <si>
    <t>哌啶50吨/年</t>
  </si>
  <si>
    <t>上海市、江苏省、浙江省</t>
  </si>
  <si>
    <t>苏州汇欧盛尚电子有限公司</t>
  </si>
  <si>
    <t>2J320500260700003</t>
  </si>
  <si>
    <t>乙醚3吨/年、溴素3吨/年、哌啶3吨/年、醋酐酸3吨/年、乙醚3吨/年</t>
  </si>
  <si>
    <t>苏州展望化工试剂有限公司</t>
  </si>
  <si>
    <t>2J32050000387</t>
  </si>
  <si>
    <t>三氯甲烷100吨/年、乙醚100吨/年</t>
  </si>
  <si>
    <t>江苏省</t>
  </si>
  <si>
    <t>昆山大西洋化工有限公司</t>
  </si>
  <si>
    <t>2J320500251100002</t>
  </si>
  <si>
    <t>三氯甲烷500吨/年、醋酸酐500吨/年、乙醚500吨/年、哌啶500吨/年</t>
  </si>
  <si>
    <t>江苏省、浙江省、上海市、四川省、重庆市、安徽省、湖北省、河南省、天津市、广东省、山东省、广西壮族自治区、贵州省、湖南省、江西省、青海省、陕西省、福建省、河北省、云南省、北京市、山西省、内蒙古自治区</t>
  </si>
  <si>
    <t>昆山诺普森实验室用品科技有限公司</t>
  </si>
  <si>
    <t>2J320500220700059</t>
  </si>
  <si>
    <t>三氯甲烷150吨/年、醋酸酐150吨/年、乙醚100吨/年</t>
  </si>
  <si>
    <t>常熟市中常经贸有限责任公司</t>
  </si>
  <si>
    <t>2J320500220900096</t>
  </si>
  <si>
    <t>三氯甲烷3000吨/年、醋酸酐3000吨/年、乙醚3000吨/年</t>
  </si>
  <si>
    <t>上海市、安徽省、江苏省、江西省、浙江省</t>
  </si>
  <si>
    <t>昆山金城试剂有限公司开发区分公司</t>
  </si>
  <si>
    <t>2J32050000617</t>
  </si>
  <si>
    <t>三氯甲烷500吨/年</t>
  </si>
  <si>
    <t>常熟前方新材料贸易有限公司</t>
  </si>
  <si>
    <t>2J320500230900179</t>
  </si>
  <si>
    <t>三氯甲烷1000吨/年</t>
  </si>
  <si>
    <t>江苏省、浙江省、福建省</t>
  </si>
  <si>
    <t>大金氟化工（中国）有限公司</t>
  </si>
  <si>
    <t>2J320500260700010</t>
  </si>
  <si>
    <t>三氯甲烷50000吨/年</t>
  </si>
  <si>
    <t>张家港市科强化工贸易有限公司</t>
  </si>
  <si>
    <t>2J320500220700058</t>
  </si>
  <si>
    <t>乙醚5吨/年、醋酸酐5吨/年、三氯甲烷5吨/年</t>
  </si>
  <si>
    <t>苏州达尔威化工科技有限公司</t>
  </si>
  <si>
    <t>2J320500230800176</t>
  </si>
  <si>
    <t>哌啶20吨/年、醋酸酐20吨/年、溴素20吨/年、乙醚20吨/年、三氯甲烷20吨/年</t>
  </si>
  <si>
    <t>张家港保税区聚琨贸易有限公司</t>
  </si>
  <si>
    <t>2J320500260800001</t>
  </si>
  <si>
    <t>醋酸酐2000吨/年、三氯甲烷2000吨/年</t>
  </si>
  <si>
    <t>上海市、安徽省、山东省、江苏省、浙江省</t>
  </si>
  <si>
    <t>苏州中睿智达化工有限公司</t>
  </si>
  <si>
    <t>2J320500260800002</t>
  </si>
  <si>
    <t>江苏省、江西省、湖北省</t>
  </si>
  <si>
    <t>金宏气体（常熟）有限公司</t>
  </si>
  <si>
    <t>2J320500260800003</t>
  </si>
  <si>
    <t>三氯甲烷5000吨/年</t>
  </si>
  <si>
    <t>昆山恒茂科技有限公司</t>
  </si>
  <si>
    <t>2J32050000019</t>
  </si>
  <si>
    <t>苯乙酸100吨/年</t>
  </si>
  <si>
    <t>上海市、云南省、北京市、印度尼西亚、四川省、天津市、安徽省、山东省、广东省、德国、新加坡、日本、江苏省、江西省、河北省、浙江省、海南省、福建省、美国、英国、荷兰、辽宁省、香港特别行政区</t>
  </si>
  <si>
    <t>昆山铭恩新材料科技有限公司</t>
  </si>
  <si>
    <t>2J32050000886</t>
  </si>
  <si>
    <t>三氯甲烷10000吨/年</t>
  </si>
  <si>
    <t>上海市、内蒙古自治区、四川省、安徽省、山东省、山西省、江苏省、江西省、河北省、河南省、浙江省、湖北省、湖南省、重庆市、陕西省</t>
  </si>
  <si>
    <t>江苏聚源实验科技有限公司</t>
  </si>
  <si>
    <t>2J32050000846</t>
  </si>
  <si>
    <t>醋酸酐1吨/年、三氯甲烷1吨/年、乙醚1吨/年、哌啶1吨/年、溴素1吨/年</t>
  </si>
  <si>
    <t>苏州博洋新材料股份有限公司</t>
  </si>
  <si>
    <t>2J320500220700051</t>
  </si>
  <si>
    <r>
      <t>醋酸酐</t>
    </r>
    <r>
      <rPr>
        <sz val="10"/>
        <color indexed="63"/>
        <rFont val="Helvetica"/>
        <family val="2"/>
        <charset val="0"/>
      </rPr>
      <t>48</t>
    </r>
    <r>
      <rPr>
        <sz val="10"/>
        <color rgb="FF303133"/>
        <rFont val="宋体"/>
        <charset val="134"/>
      </rPr>
      <t>吨</t>
    </r>
    <r>
      <rPr>
        <sz val="10"/>
        <color indexed="63"/>
        <rFont val="Helvetica"/>
        <family val="2"/>
        <charset val="0"/>
      </rPr>
      <t>/</t>
    </r>
    <r>
      <rPr>
        <sz val="10"/>
        <color rgb="FF303133"/>
        <rFont val="宋体"/>
        <charset val="134"/>
      </rPr>
      <t>年、三氯甲烷</t>
    </r>
    <r>
      <rPr>
        <sz val="10"/>
        <color indexed="63"/>
        <rFont val="Helvetica"/>
        <family val="2"/>
        <charset val="0"/>
      </rPr>
      <t>500</t>
    </r>
    <r>
      <rPr>
        <sz val="10"/>
        <color rgb="FF303133"/>
        <rFont val="宋体"/>
        <charset val="134"/>
      </rPr>
      <t>吨</t>
    </r>
    <r>
      <rPr>
        <sz val="10"/>
        <color indexed="63"/>
        <rFont val="Helvetica"/>
        <family val="2"/>
        <charset val="0"/>
      </rPr>
      <t>/</t>
    </r>
    <r>
      <rPr>
        <sz val="10"/>
        <color rgb="FF303133"/>
        <rFont val="宋体"/>
        <charset val="134"/>
      </rPr>
      <t>年、乙醚</t>
    </r>
    <r>
      <rPr>
        <sz val="10"/>
        <color indexed="63"/>
        <rFont val="Helvetica"/>
        <family val="2"/>
        <charset val="0"/>
      </rPr>
      <t>100</t>
    </r>
    <r>
      <rPr>
        <sz val="10"/>
        <color rgb="FF303133"/>
        <rFont val="宋体"/>
        <charset val="134"/>
      </rPr>
      <t>吨</t>
    </r>
    <r>
      <rPr>
        <sz val="10"/>
        <color indexed="63"/>
        <rFont val="Helvetica"/>
        <family val="2"/>
        <charset val="0"/>
      </rPr>
      <t>/</t>
    </r>
    <r>
      <rPr>
        <sz val="10"/>
        <color rgb="FF303133"/>
        <rFont val="宋体"/>
        <charset val="134"/>
      </rPr>
      <t>年</t>
    </r>
  </si>
  <si>
    <t>上海市、广东省、江苏省、浙江省</t>
  </si>
  <si>
    <t>苏州柯乐玛生物技术有限公司</t>
  </si>
  <si>
    <t>2J32050000543</t>
  </si>
  <si>
    <t>乙醚200吨/年、哌啶200吨/年、三氯甲烷200吨/年、醋酸酐200吨/年</t>
  </si>
  <si>
    <t>上海市、云南省、北京市、吉林省、四川省、天津市、安徽省、山东省、山西省、广东省、江苏省、江西省、河北省、河南省、浙江省、海南省、湖北省、湖南省、甘肃省、福建省、贵州省、辽宁省、重庆市、陕西省、青海省、黑龙江省</t>
  </si>
  <si>
    <t>昆山惠尔众化工有限公司</t>
  </si>
  <si>
    <t>2J320500220700061</t>
  </si>
  <si>
    <t>醋酸酐500吨/年、三氯甲烷1500吨/年、乙醚150吨/年、哌啶1000吨/年、1-苯基-1-丙酮500吨/年</t>
  </si>
  <si>
    <t>上海市、内蒙古自治区、北京市、吉林省、天津市、宁夏回族自治区、安徽省、山东省、山西省、广东省、新疆维吾尔自治区、江苏省、江西省、河北省、河南省、浙江省、海南省、湖北省、甘肃省、福建省、贵州省、辽宁省、重庆市、陕西省、青海省、黑龙江省</t>
  </si>
  <si>
    <t>苏州市万州化工有限公司</t>
  </si>
  <si>
    <t>2J32050000612</t>
  </si>
  <si>
    <t>醋酸酐1000吨/年、三氯甲烷1000吨/年</t>
  </si>
  <si>
    <t>上海市、安徽省、江苏省、浙江省</t>
  </si>
  <si>
    <t>常熟市海华化工试剂贸易有限公司</t>
  </si>
  <si>
    <t>2J32050000372</t>
  </si>
  <si>
    <t>乙醚50吨/年</t>
  </si>
  <si>
    <t>上海市、广东省、江苏省、江西省、河南省、浙江省、湖北省、福建省</t>
  </si>
  <si>
    <t>苏州融之晟新材料科技有限公司</t>
  </si>
  <si>
    <t>2J320500241100001</t>
  </si>
  <si>
    <t>醋酸酐60000吨/年、三氯甲烷60000吨/年、乙醚60000吨/年、哌啶60000吨/年、溴素60000吨/年</t>
  </si>
  <si>
    <t>上海市、北京市、安徽省、山东省、广东省、江苏省、江西省、河北省、河南省、浙江省、福建省</t>
  </si>
  <si>
    <t>苏州反应链新材料科技有限公司</t>
  </si>
  <si>
    <t>2J32050000272</t>
  </si>
  <si>
    <t>三氯甲烷50吨/年、醋酸酐50吨/年、乙醚50吨/年、哌啶50吨/年、溴素50吨/年</t>
  </si>
  <si>
    <t>上海市、北京市、四川省、天津市、安徽省、山东省、山西省、广东省、江苏省、江西省、河北省、河南省、浙江省、湖北省、湖南省、甘肃省、福建省、重庆市</t>
  </si>
  <si>
    <t>苏州东旭化学仪器有限公司</t>
  </si>
  <si>
    <t>2J32050000655</t>
  </si>
  <si>
    <t>昆山九邦生物医药有限公司</t>
  </si>
  <si>
    <t>2J32050000551</t>
  </si>
  <si>
    <t>哌啶500吨/年、醋酸酐800吨/年</t>
  </si>
  <si>
    <t>上海市、云南省、吉林省、四川省、天津市、宁夏回族自治区、安徽省、山东省、山西省、广西壮族自治区、新疆维吾尔自治区、江苏省、江西省、河北省、河南省、浙江省、湖北省、湖南省、甘肃省、福建省、西藏自治区、辽宁省、重庆市、陕西省、青海省、黑龙江省</t>
  </si>
  <si>
    <t>苏州申港化工有限公司</t>
  </si>
  <si>
    <t>2J32050000518</t>
  </si>
  <si>
    <t>三氯甲烷30000吨/年</t>
  </si>
  <si>
    <t>苏州嘉鼎化学科技有限公司</t>
  </si>
  <si>
    <t>2J320500230600167</t>
  </si>
  <si>
    <t>醋酸酐80000吨/年、乙醚80000吨/年、哌啶80000吨/年、溴素80000吨/年、三氯甲烷800000吨/年、苯乙酸30吨/年、1-苯基-1-丙酮10吨/年、4-(N-苯基氨基)哌啶10吨/年、1-叔丁氧羰基-4-(N-苯基氨基)哌啶10吨/年、N-苯基-N-(4-哌啶基)丙酰胺10吨/年、大麻二酚10吨/年、2-甲基-3-苯基缩水甘油酸及其酯类10吨/年、3-氧-2-苯基丁酸及其酯类10吨/年、2-甲基-3-[3,4-(亚甲二氧基)苯基]缩水甘油酸酯类10吨/年、4-哌啶酮10吨/年、1-叔丁氧羰基-4-哌啶酮10吨/年、3-氧-2-苯基丁酸甲酯10吨/年、3-氧-2-苯基丁酰胺10吨/年、2-甲基-3-[3,4-(亚甲二氧基)苯基]缩水甘油酸甲酯10吨/年、2-甲基-3-[3,4-(亚甲二氧基)苯基]缩水甘油酸10吨/年</t>
  </si>
  <si>
    <t>上海市、云南省、内蒙古自治区、北京市、吉林省、四川省、天津市、宁夏回族自治区、安徽省、山东省、山西省、广东省、广西壮族自治区、新疆维吾尔自治区、江苏省、江西省、河北省、河南省、浙江省、湖北省、湖南省、甘肃省、福建省、西藏自治区、贵州省、辽宁省、重庆市、陕西省、青海省、黑龙江省</t>
  </si>
  <si>
    <t>苏州清泉化工贸易有限公司</t>
  </si>
  <si>
    <t>2J32050000337</t>
  </si>
  <si>
    <t>苯乙酸200吨/年、醋酸酐200吨/年、三氯甲烷200吨/年、乙醚200吨/年、哌啶200吨/年、溴素200吨/年、1-苯基-1-丙酮200吨/年</t>
  </si>
  <si>
    <t>上海市、乌干达、俄罗斯、内蒙古自治区、坦桑尼亚、天津市、宁夏回族自治区、安徽省、山东省、广东省、新疆维吾尔自治区、日本、江苏省、浙江省、海南省、湖北省、福建省、科威特、缅甸、赞比亚、越南、辽宁省、重庆市、阿尔及利亚、青海省、韩国、黑龙江省</t>
  </si>
  <si>
    <t>苏州市东吴玻璃仪器有限公司</t>
  </si>
  <si>
    <t>2J32050000656</t>
  </si>
  <si>
    <t>三氯甲烷50吨/年、乙醚100吨/年、溴素5吨/年、醋酸酐100吨/年、哌啶1吨/年</t>
  </si>
  <si>
    <t>苏州市龙诚化工有限公司</t>
  </si>
  <si>
    <t>2J320500231000182</t>
  </si>
  <si>
    <t>三氯甲烷10000吨/年、醋酸酐10000吨/年</t>
  </si>
  <si>
    <t>昆山帝品电子科技有限公司</t>
  </si>
  <si>
    <t>2J320500231100185</t>
  </si>
  <si>
    <t>醋酸酐50吨/年、乙醚50吨/年、三氯甲烷50吨/年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</si>
</sst>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yyyy&quot;年&quot;m&quot;月&quot;d&quot;日&quot;;@"/>
  </numFmts>
  <fonts count="30">
    <font>
      <sz val="11"/>
      <color rgb="FF000000"/>
      <name val="宋体"/>
      <charset val="134"/>
    </font>
    <font>
      <sz val="12"/>
      <name val="宋体"/>
      <charset val="134"/>
    </font>
    <font>
      <sz val="16"/>
      <color rgb="FF000000"/>
      <name val="黑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color rgb="FF000000"/>
      <name val="Arial Unicode MS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rgb="FF303133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0"/>
    </font>
    <font>
      <b/>
      <sz val="18"/>
      <color rgb="FF44546A"/>
      <name val="宋体"/>
      <charset val="134"/>
    </font>
    <font>
      <i/>
      <sz val="11"/>
      <color rgb="FF7F7F7F"/>
      <name val="宋体"/>
      <charset val="0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0"/>
    </font>
    <font>
      <b/>
      <sz val="11"/>
      <color rgb="FF3F3F3F"/>
      <name val="宋体"/>
      <charset val="0"/>
    </font>
    <font>
      <b/>
      <sz val="11"/>
      <color rgb="FFFA7D00"/>
      <name val="宋体"/>
      <charset val="0"/>
    </font>
    <font>
      <b/>
      <sz val="11"/>
      <color rgb="FFFFFFFF"/>
      <name val="宋体"/>
      <charset val="0"/>
    </font>
    <font>
      <sz val="11"/>
      <color rgb="FFFA7D00"/>
      <name val="宋体"/>
      <charset val="0"/>
    </font>
    <font>
      <b/>
      <sz val="11"/>
      <color rgb="FF000000"/>
      <name val="宋体"/>
      <charset val="0"/>
    </font>
    <font>
      <sz val="11"/>
      <color rgb="FF006100"/>
      <name val="宋体"/>
      <charset val="0"/>
    </font>
    <font>
      <sz val="11"/>
      <color rgb="FF9C0006"/>
      <name val="宋体"/>
      <charset val="0"/>
    </font>
    <font>
      <sz val="11"/>
      <color rgb="FF9C6500"/>
      <name val="宋体"/>
      <charset val="0"/>
    </font>
    <font>
      <sz val="11"/>
      <color rgb="FFFFFFFF"/>
      <name val="宋体"/>
      <charset val="0"/>
    </font>
    <font>
      <sz val="11"/>
      <color rgb="FF000000"/>
      <name val="宋体"/>
      <charset val="0"/>
    </font>
    <font>
      <sz val="10"/>
      <color indexed="63"/>
      <name val="Helvetica"/>
      <family val="2"/>
      <charset val="0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 applyFill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5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31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8" fontId="7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178" fontId="7" fillId="0" borderId="8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78" fontId="7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178" fontId="7" fillId="0" borderId="9" xfId="0" applyNumberFormat="1" applyFont="1" applyFill="1" applyBorder="1" applyAlignment="1">
      <alignment horizontal="center" vertical="center" wrapText="1"/>
    </xf>
    <xf numFmtId="178" fontId="6" fillId="0" borderId="9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3">
    <outlinePr showOutlineSymbols="0"/>
    <pageSetUpPr fitToPage="1"/>
  </sheetPr>
  <dimension ref="A1:G39"/>
  <sheetViews>
    <sheetView tabSelected="1" view="pageBreakPreview" zoomScaleNormal="100" workbookViewId="0">
      <selection activeCell="D36" sqref="D36"/>
    </sheetView>
  </sheetViews>
  <sheetFormatPr defaultColWidth="9" defaultRowHeight="42" customHeight="1" outlineLevelCol="6"/>
  <cols>
    <col min="1" max="1" width="6.76106194690265" customWidth="1"/>
    <col min="2" max="2" width="18.7610619469027" customWidth="1"/>
    <col min="3" max="3" width="14.8938053097345" customWidth="1"/>
    <col min="4" max="4" width="15.212389380531" customWidth="1"/>
    <col min="5" max="5" width="18.212389380531" customWidth="1"/>
    <col min="6" max="6" width="26.3716814159292" style="2" customWidth="1"/>
    <col min="7" max="7" width="47.6283185840708" style="2" customWidth="1"/>
  </cols>
  <sheetData>
    <row r="1" customFormat="1" ht="20.65" spans="1:7">
      <c r="A1" s="3" t="s">
        <v>0</v>
      </c>
      <c r="B1" s="3"/>
      <c r="C1" s="3"/>
      <c r="D1" s="3"/>
      <c r="E1" s="3"/>
      <c r="F1" s="4"/>
      <c r="G1" s="5"/>
    </row>
    <row r="2" s="1" customFormat="1" ht="20.65" spans="1:7">
      <c r="A2" s="6" t="s">
        <v>1</v>
      </c>
      <c r="B2" s="6"/>
      <c r="C2" s="6"/>
      <c r="D2" s="6"/>
      <c r="E2" s="6"/>
      <c r="F2" s="6"/>
      <c r="G2" s="6"/>
    </row>
    <row r="3" s="1" customFormat="1" ht="15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ht="35.7" spans="1:7">
      <c r="A4" s="8">
        <v>1</v>
      </c>
      <c r="B4" s="9" t="s">
        <v>9</v>
      </c>
      <c r="C4" s="10">
        <v>46204</v>
      </c>
      <c r="D4" s="10">
        <v>47299</v>
      </c>
      <c r="E4" s="9" t="s">
        <v>10</v>
      </c>
      <c r="F4" s="9" t="s">
        <v>11</v>
      </c>
      <c r="G4" s="9" t="s">
        <v>12</v>
      </c>
    </row>
    <row r="5" ht="35.7" spans="1:7">
      <c r="A5" s="8">
        <v>2</v>
      </c>
      <c r="B5" s="9" t="s">
        <v>13</v>
      </c>
      <c r="C5" s="10">
        <v>46205</v>
      </c>
      <c r="D5" s="10">
        <v>47283</v>
      </c>
      <c r="E5" s="9" t="s">
        <v>14</v>
      </c>
      <c r="F5" s="9" t="s">
        <v>15</v>
      </c>
      <c r="G5" s="9" t="s">
        <v>16</v>
      </c>
    </row>
    <row r="6" ht="23.8" spans="1:7">
      <c r="A6" s="8">
        <v>3</v>
      </c>
      <c r="B6" s="9" t="s">
        <v>17</v>
      </c>
      <c r="C6" s="10">
        <v>46206</v>
      </c>
      <c r="D6" s="10">
        <v>47004</v>
      </c>
      <c r="E6" s="9" t="s">
        <v>18</v>
      </c>
      <c r="F6" s="9" t="s">
        <v>19</v>
      </c>
      <c r="G6" s="9" t="s">
        <v>20</v>
      </c>
    </row>
    <row r="7" ht="35.7" spans="1:7">
      <c r="A7" s="8">
        <v>4</v>
      </c>
      <c r="B7" s="9" t="s">
        <v>21</v>
      </c>
      <c r="C7" s="10">
        <v>46209</v>
      </c>
      <c r="D7" s="11">
        <v>47257</v>
      </c>
      <c r="E7" s="9" t="s">
        <v>22</v>
      </c>
      <c r="F7" s="9" t="s">
        <v>23</v>
      </c>
      <c r="G7" s="9" t="s">
        <v>24</v>
      </c>
    </row>
    <row r="8" ht="23.8" spans="1:7">
      <c r="A8" s="8">
        <v>5</v>
      </c>
      <c r="B8" s="9" t="s">
        <v>25</v>
      </c>
      <c r="C8" s="10">
        <v>46211</v>
      </c>
      <c r="D8" s="11">
        <v>46469</v>
      </c>
      <c r="E8" s="9" t="s">
        <v>26</v>
      </c>
      <c r="F8" s="9" t="s">
        <v>27</v>
      </c>
      <c r="G8" s="9" t="s">
        <v>28</v>
      </c>
    </row>
    <row r="9" ht="35.7" spans="1:7">
      <c r="A9" s="8">
        <v>6</v>
      </c>
      <c r="B9" s="9" t="s">
        <v>29</v>
      </c>
      <c r="C9" s="10">
        <v>46217</v>
      </c>
      <c r="D9" s="11">
        <v>47301</v>
      </c>
      <c r="E9" s="9" t="s">
        <v>30</v>
      </c>
      <c r="F9" s="9" t="s">
        <v>31</v>
      </c>
      <c r="G9" s="9" t="s">
        <v>28</v>
      </c>
    </row>
    <row r="10" ht="23.8" spans="1:7">
      <c r="A10" s="8">
        <v>7</v>
      </c>
      <c r="B10" s="12" t="s">
        <v>32</v>
      </c>
      <c r="C10" s="13">
        <v>46227</v>
      </c>
      <c r="D10" s="13">
        <v>47312</v>
      </c>
      <c r="E10" s="12" t="s">
        <v>33</v>
      </c>
      <c r="F10" s="14" t="s">
        <v>34</v>
      </c>
      <c r="G10" s="15" t="s">
        <v>35</v>
      </c>
    </row>
    <row r="11" ht="47.6" spans="1:7">
      <c r="A11" s="8">
        <v>8</v>
      </c>
      <c r="B11" s="14" t="s">
        <v>36</v>
      </c>
      <c r="C11" s="13">
        <v>46227</v>
      </c>
      <c r="D11" s="13">
        <v>47318</v>
      </c>
      <c r="E11" s="14" t="s">
        <v>37</v>
      </c>
      <c r="F11" s="14" t="s">
        <v>38</v>
      </c>
      <c r="G11" s="16" t="s">
        <v>39</v>
      </c>
    </row>
    <row r="12" ht="23.8" spans="1:7">
      <c r="A12" s="8">
        <v>9</v>
      </c>
      <c r="B12" s="14" t="s">
        <v>40</v>
      </c>
      <c r="C12" s="13">
        <v>46231</v>
      </c>
      <c r="D12" s="13">
        <v>47322</v>
      </c>
      <c r="E12" s="14" t="s">
        <v>41</v>
      </c>
      <c r="F12" s="14" t="s">
        <v>42</v>
      </c>
      <c r="G12" s="16" t="s">
        <v>28</v>
      </c>
    </row>
    <row r="13" ht="23.8" spans="1:7">
      <c r="A13" s="8">
        <v>10</v>
      </c>
      <c r="B13" s="14" t="s">
        <v>43</v>
      </c>
      <c r="C13" s="13">
        <v>46232</v>
      </c>
      <c r="D13" s="13">
        <v>47325</v>
      </c>
      <c r="E13" s="14" t="s">
        <v>44</v>
      </c>
      <c r="F13" s="14" t="s">
        <v>45</v>
      </c>
      <c r="G13" s="16" t="s">
        <v>46</v>
      </c>
    </row>
    <row r="14" ht="23.8" spans="1:7">
      <c r="A14" s="8">
        <v>11</v>
      </c>
      <c r="B14" s="17" t="s">
        <v>47</v>
      </c>
      <c r="C14" s="13">
        <v>46233</v>
      </c>
      <c r="D14" s="13">
        <v>47336</v>
      </c>
      <c r="E14" s="17" t="s">
        <v>48</v>
      </c>
      <c r="F14" s="17" t="s">
        <v>49</v>
      </c>
      <c r="G14" s="18" t="s">
        <v>28</v>
      </c>
    </row>
    <row r="15" ht="23.8" spans="1:7">
      <c r="A15" s="8">
        <v>12</v>
      </c>
      <c r="B15" s="17" t="s">
        <v>50</v>
      </c>
      <c r="C15" s="13">
        <v>46234</v>
      </c>
      <c r="D15" s="13">
        <v>47353</v>
      </c>
      <c r="E15" s="17" t="s">
        <v>51</v>
      </c>
      <c r="F15" s="17" t="s">
        <v>52</v>
      </c>
      <c r="G15" s="17" t="s">
        <v>53</v>
      </c>
    </row>
    <row r="16" ht="23.8" spans="1:7">
      <c r="A16" s="8">
        <v>13</v>
      </c>
      <c r="B16" s="17" t="s">
        <v>54</v>
      </c>
      <c r="C16" s="13">
        <v>46234</v>
      </c>
      <c r="D16" s="13">
        <v>47325</v>
      </c>
      <c r="E16" s="17" t="s">
        <v>55</v>
      </c>
      <c r="F16" s="17" t="s">
        <v>56</v>
      </c>
      <c r="G16" s="17" t="s">
        <v>35</v>
      </c>
    </row>
    <row r="17" ht="23.8" spans="1:7">
      <c r="A17" s="8">
        <v>14</v>
      </c>
      <c r="B17" s="17" t="s">
        <v>57</v>
      </c>
      <c r="C17" s="13">
        <v>46237</v>
      </c>
      <c r="D17" s="13">
        <v>46951</v>
      </c>
      <c r="E17" s="17" t="s">
        <v>58</v>
      </c>
      <c r="F17" s="17" t="s">
        <v>59</v>
      </c>
      <c r="G17" s="17" t="s">
        <v>28</v>
      </c>
    </row>
    <row r="18" ht="35.7" spans="1:7">
      <c r="A18" s="8">
        <v>15</v>
      </c>
      <c r="B18" s="19" t="s">
        <v>60</v>
      </c>
      <c r="C18" s="20">
        <v>46238</v>
      </c>
      <c r="D18" s="20">
        <v>47343</v>
      </c>
      <c r="E18" s="19" t="s">
        <v>61</v>
      </c>
      <c r="F18" s="19" t="s">
        <v>62</v>
      </c>
      <c r="G18" s="19" t="s">
        <v>35</v>
      </c>
    </row>
    <row r="19" ht="23.8" spans="1:7">
      <c r="A19" s="8">
        <v>16</v>
      </c>
      <c r="B19" s="21" t="s">
        <v>63</v>
      </c>
      <c r="C19" s="22">
        <v>46246</v>
      </c>
      <c r="D19" s="22">
        <v>46972</v>
      </c>
      <c r="E19" s="21" t="s">
        <v>64</v>
      </c>
      <c r="F19" s="21" t="s">
        <v>65</v>
      </c>
      <c r="G19" s="23" t="s">
        <v>66</v>
      </c>
    </row>
    <row r="20" ht="23.8" spans="1:7">
      <c r="A20" s="8">
        <v>17</v>
      </c>
      <c r="B20" s="14" t="s">
        <v>67</v>
      </c>
      <c r="C20" s="22">
        <v>46254</v>
      </c>
      <c r="D20" s="22">
        <v>46969</v>
      </c>
      <c r="E20" s="14" t="s">
        <v>68</v>
      </c>
      <c r="F20" s="21" t="s">
        <v>65</v>
      </c>
      <c r="G20" s="16" t="s">
        <v>69</v>
      </c>
    </row>
    <row r="21" ht="23.8" spans="1:7">
      <c r="A21" s="8">
        <v>18</v>
      </c>
      <c r="B21" s="14" t="s">
        <v>70</v>
      </c>
      <c r="C21" s="22">
        <v>46255</v>
      </c>
      <c r="D21" s="22">
        <v>47255</v>
      </c>
      <c r="E21" s="14" t="s">
        <v>71</v>
      </c>
      <c r="F21" s="21" t="s">
        <v>72</v>
      </c>
      <c r="G21" s="16" t="s">
        <v>66</v>
      </c>
    </row>
    <row r="22" ht="47.6" spans="1:7">
      <c r="A22" s="8">
        <v>19</v>
      </c>
      <c r="B22" s="14" t="s">
        <v>73</v>
      </c>
      <c r="C22" s="22">
        <v>46259</v>
      </c>
      <c r="D22" s="22">
        <v>47354</v>
      </c>
      <c r="E22" s="14" t="s">
        <v>74</v>
      </c>
      <c r="F22" s="21" t="s">
        <v>75</v>
      </c>
      <c r="G22" s="16" t="s">
        <v>76</v>
      </c>
    </row>
    <row r="23" ht="35.7" spans="1:7">
      <c r="A23" s="8">
        <v>20</v>
      </c>
      <c r="B23" s="14" t="s">
        <v>77</v>
      </c>
      <c r="C23" s="22">
        <v>46262</v>
      </c>
      <c r="D23" s="22">
        <v>47330</v>
      </c>
      <c r="E23" s="14" t="s">
        <v>78</v>
      </c>
      <c r="F23" s="24" t="s">
        <v>79</v>
      </c>
      <c r="G23" s="16" t="s">
        <v>80</v>
      </c>
    </row>
    <row r="24" ht="35.7" spans="1:7">
      <c r="A24" s="8">
        <v>21</v>
      </c>
      <c r="B24" s="14" t="s">
        <v>81</v>
      </c>
      <c r="C24" s="22">
        <v>46262</v>
      </c>
      <c r="D24" s="22">
        <v>47349</v>
      </c>
      <c r="E24" s="14" t="s">
        <v>82</v>
      </c>
      <c r="F24" s="21" t="s">
        <v>83</v>
      </c>
      <c r="G24" s="16" t="s">
        <v>35</v>
      </c>
    </row>
    <row r="25" ht="25.05" spans="1:7">
      <c r="A25" s="8">
        <v>22</v>
      </c>
      <c r="B25" s="14" t="s">
        <v>84</v>
      </c>
      <c r="C25" s="22">
        <v>46262</v>
      </c>
      <c r="D25" s="25">
        <v>46940</v>
      </c>
      <c r="E25" s="14" t="s">
        <v>85</v>
      </c>
      <c r="F25" s="24" t="s">
        <v>86</v>
      </c>
      <c r="G25" s="16" t="s">
        <v>87</v>
      </c>
    </row>
    <row r="26" ht="47.6" spans="1:7">
      <c r="A26" s="8">
        <v>23</v>
      </c>
      <c r="B26" s="14" t="s">
        <v>88</v>
      </c>
      <c r="C26" s="22">
        <v>46267</v>
      </c>
      <c r="D26" s="22">
        <v>47364</v>
      </c>
      <c r="E26" s="14" t="s">
        <v>89</v>
      </c>
      <c r="F26" s="24" t="s">
        <v>90</v>
      </c>
      <c r="G26" s="26" t="s">
        <v>91</v>
      </c>
    </row>
    <row r="27" ht="59.5" spans="1:7">
      <c r="A27" s="8">
        <v>24</v>
      </c>
      <c r="B27" s="17" t="s">
        <v>92</v>
      </c>
      <c r="C27" s="27">
        <v>46267</v>
      </c>
      <c r="D27" s="27">
        <v>47356</v>
      </c>
      <c r="E27" s="17" t="s">
        <v>93</v>
      </c>
      <c r="F27" s="28" t="s">
        <v>94</v>
      </c>
      <c r="G27" s="29" t="s">
        <v>95</v>
      </c>
    </row>
    <row r="28" ht="23.8" spans="1:7">
      <c r="A28" s="8">
        <v>25</v>
      </c>
      <c r="B28" s="30" t="s">
        <v>96</v>
      </c>
      <c r="C28" s="31">
        <v>46267</v>
      </c>
      <c r="D28" s="32">
        <v>46975</v>
      </c>
      <c r="E28" s="30" t="s">
        <v>97</v>
      </c>
      <c r="F28" s="33" t="s">
        <v>98</v>
      </c>
      <c r="G28" s="34" t="s">
        <v>99</v>
      </c>
    </row>
    <row r="29" ht="23.8" spans="1:7">
      <c r="A29" s="8">
        <v>26</v>
      </c>
      <c r="B29" s="35" t="s">
        <v>100</v>
      </c>
      <c r="C29" s="20">
        <v>46267</v>
      </c>
      <c r="D29" s="20">
        <v>47364</v>
      </c>
      <c r="E29" s="35" t="s">
        <v>101</v>
      </c>
      <c r="F29" s="36" t="s">
        <v>102</v>
      </c>
      <c r="G29" s="37" t="s">
        <v>103</v>
      </c>
    </row>
    <row r="30" ht="47.6" spans="1:7">
      <c r="A30" s="8">
        <v>27</v>
      </c>
      <c r="B30" s="17" t="s">
        <v>104</v>
      </c>
      <c r="C30" s="27">
        <v>46269</v>
      </c>
      <c r="D30" s="27">
        <v>47342</v>
      </c>
      <c r="E30" s="17" t="s">
        <v>105</v>
      </c>
      <c r="F30" s="28" t="s">
        <v>106</v>
      </c>
      <c r="G30" s="29" t="s">
        <v>107</v>
      </c>
    </row>
    <row r="31" ht="35.7" spans="1:7">
      <c r="A31" s="8">
        <v>28</v>
      </c>
      <c r="B31" s="12" t="s">
        <v>108</v>
      </c>
      <c r="C31" s="13">
        <v>46274</v>
      </c>
      <c r="D31" s="13">
        <v>47356</v>
      </c>
      <c r="E31" s="12" t="s">
        <v>109</v>
      </c>
      <c r="F31" s="38" t="s">
        <v>110</v>
      </c>
      <c r="G31" s="39" t="s">
        <v>111</v>
      </c>
    </row>
    <row r="32" ht="23.8" spans="1:7">
      <c r="A32" s="8">
        <v>29</v>
      </c>
      <c r="B32" s="14" t="s">
        <v>112</v>
      </c>
      <c r="C32" s="22">
        <v>46274</v>
      </c>
      <c r="D32" s="22">
        <v>47347</v>
      </c>
      <c r="E32" s="14" t="s">
        <v>113</v>
      </c>
      <c r="F32" s="24" t="s">
        <v>34</v>
      </c>
      <c r="G32" s="26" t="s">
        <v>35</v>
      </c>
    </row>
    <row r="33" ht="59.5" spans="1:7">
      <c r="A33" s="8">
        <v>30</v>
      </c>
      <c r="B33" s="17" t="s">
        <v>114</v>
      </c>
      <c r="C33" s="27">
        <v>46274</v>
      </c>
      <c r="D33" s="27">
        <v>47353</v>
      </c>
      <c r="E33" s="17" t="s">
        <v>115</v>
      </c>
      <c r="F33" s="28" t="s">
        <v>116</v>
      </c>
      <c r="G33" s="29" t="s">
        <v>117</v>
      </c>
    </row>
    <row r="34" ht="15" spans="1:7">
      <c r="A34" s="8">
        <v>31</v>
      </c>
      <c r="B34" s="30" t="s">
        <v>118</v>
      </c>
      <c r="C34" s="31">
        <v>46275</v>
      </c>
      <c r="D34" s="31">
        <v>47412</v>
      </c>
      <c r="E34" s="30" t="s">
        <v>119</v>
      </c>
      <c r="F34" s="33" t="s">
        <v>120</v>
      </c>
      <c r="G34" s="34" t="s">
        <v>66</v>
      </c>
    </row>
    <row r="35" ht="249.2" spans="1:7">
      <c r="A35" s="8">
        <v>32</v>
      </c>
      <c r="B35" s="30" t="s">
        <v>121</v>
      </c>
      <c r="C35" s="31">
        <v>46279</v>
      </c>
      <c r="D35" s="27">
        <v>47361</v>
      </c>
      <c r="E35" s="30" t="s">
        <v>122</v>
      </c>
      <c r="F35" s="33" t="s">
        <v>123</v>
      </c>
      <c r="G35" s="34" t="s">
        <v>124</v>
      </c>
    </row>
    <row r="36" ht="59.5" spans="1:7">
      <c r="A36" s="8">
        <v>33</v>
      </c>
      <c r="B36" s="12" t="s">
        <v>125</v>
      </c>
      <c r="C36" s="31">
        <v>46284</v>
      </c>
      <c r="D36" s="31">
        <v>47369</v>
      </c>
      <c r="E36" s="12" t="s">
        <v>126</v>
      </c>
      <c r="F36" s="38" t="s">
        <v>127</v>
      </c>
      <c r="G36" s="39" t="s">
        <v>128</v>
      </c>
    </row>
    <row r="37" ht="35.7" spans="1:7">
      <c r="A37" s="8">
        <v>34</v>
      </c>
      <c r="B37" s="14" t="s">
        <v>129</v>
      </c>
      <c r="C37" s="31">
        <v>46284</v>
      </c>
      <c r="D37" s="27">
        <v>47103</v>
      </c>
      <c r="E37" s="14" t="s">
        <v>130</v>
      </c>
      <c r="F37" s="24" t="s">
        <v>131</v>
      </c>
      <c r="G37" s="26" t="s">
        <v>35</v>
      </c>
    </row>
    <row r="38" ht="23.8" spans="1:7">
      <c r="A38" s="8">
        <v>35</v>
      </c>
      <c r="B38" s="17" t="s">
        <v>132</v>
      </c>
      <c r="C38" s="31">
        <v>46284</v>
      </c>
      <c r="D38" s="31">
        <v>47369</v>
      </c>
      <c r="E38" s="17" t="s">
        <v>133</v>
      </c>
      <c r="F38" s="28" t="s">
        <v>134</v>
      </c>
      <c r="G38" s="29" t="s">
        <v>28</v>
      </c>
    </row>
    <row r="39" ht="23.8" spans="1:7">
      <c r="A39" s="8">
        <v>36</v>
      </c>
      <c r="B39" s="17" t="s">
        <v>135</v>
      </c>
      <c r="C39" s="31">
        <v>46288</v>
      </c>
      <c r="D39" s="31">
        <v>47406</v>
      </c>
      <c r="E39" s="17" t="s">
        <v>136</v>
      </c>
      <c r="F39" s="28" t="s">
        <v>137</v>
      </c>
      <c r="G39" s="29" t="s">
        <v>28</v>
      </c>
    </row>
  </sheetData>
  <mergeCells count="2">
    <mergeCell ref="A1:F1"/>
    <mergeCell ref="A2:G2"/>
  </mergeCells>
  <conditionalFormatting sqref="E4">
    <cfRule type="duplicateValues" dxfId="0" priority="4"/>
  </conditionalFormatting>
  <conditionalFormatting sqref="E35">
    <cfRule type="duplicateValues" dxfId="0" priority="3"/>
  </conditionalFormatting>
  <conditionalFormatting sqref="E39">
    <cfRule type="duplicateValues" dxfId="0" priority="1"/>
  </conditionalFormatting>
  <conditionalFormatting sqref="E36:E38">
    <cfRule type="duplicateValues" dxfId="0" priority="2"/>
  </conditionalFormatting>
  <conditionalFormatting sqref="E10:E14 E19:E34">
    <cfRule type="duplicateValues" dxfId="0" priority="5"/>
  </conditionalFormatting>
  <pageMargins left="0.751388888888889" right="0.751388888888889" top="1" bottom="1" header="0.5" footer="0.5"/>
  <pageSetup paperSize="9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二类易制毒经营备案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嫦龄</cp:lastModifiedBy>
  <dcterms:created xsi:type="dcterms:W3CDTF">2023-05-04T01:24:00Z</dcterms:created>
  <dcterms:modified xsi:type="dcterms:W3CDTF">2026-10-10T07:26:46Z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3B3A08B5D4074A8BB03F7C46825D6242_13</vt:lpwstr>
  </property>
  <property fmtid="{D5CDD505-2E9C-101B-9397-08002B2CF9AE}" pid="4" name="CalculationRule">
    <vt:i4>0</vt:i4>
  </property>
</Properties>
</file>