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15" windowHeight="9704"/>
  </bookViews>
  <sheets>
    <sheet name="易制毒化学品生产备案" sheetId="2" r:id="rId1"/>
  </sheets>
  <definedNames>
    <definedName name="_xlnm.Print_Titles" localSheetId="0">易制毒化学品生产备案!$3:$3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<sst xmlns="http://schemas.openxmlformats.org/spreadsheetml/2006/main" count="53" uniqueCount="49">
  <si>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附件3</t>
  </si>
  <si>
    <t>2026年2季度非药品类易制毒化学品生产备案证明颁发情况表</t>
  </si>
  <si>
    <t>序号</t>
  </si>
  <si>
    <t>企业名称</t>
  </si>
  <si>
    <t>发证日期</t>
  </si>
  <si>
    <t>有效期</t>
  </si>
  <si>
    <t>证号</t>
  </si>
  <si>
    <t>品种</t>
  </si>
  <si>
    <t>主要流向</t>
  </si>
  <si>
    <t>昆山金城试剂有限公司</t>
  </si>
  <si>
    <t>3S32050000074</t>
  </si>
  <si>
    <t>硫酸1700吨/年、盐酸2000吨/年</t>
  </si>
  <si>
    <t>上海市、乌干达、几内亚、刚果（金）、喀麦隆、塔吉克斯坦、塞拉利昂、江苏省、津巴布韦、浙江省、苏丹</t>
  </si>
  <si>
    <t>大金氟化工（中国）有限公司</t>
  </si>
  <si>
    <t>3S320500260400001</t>
  </si>
  <si>
    <t>盐酸111900吨/年</t>
  </si>
  <si>
    <t>江苏省</t>
  </si>
  <si>
    <t xml:space="preserve">江苏理文化工有限公司 </t>
  </si>
  <si>
    <t>2S32050000080</t>
  </si>
  <si>
    <t>三氯甲烷82100吨/年</t>
  </si>
  <si>
    <t>上海市、印度、印度尼西亚、台湾省、安徽省、山东省、广东省、新加坡、柬埔寨、江苏省、法国、泰国、浙江省、福建省、缅甸、美国、老挝、荷兰、越南、阿根廷、韩国、马来西亚</t>
  </si>
  <si>
    <t>3S32050000081</t>
  </si>
  <si>
    <t>硫酸28443.57吨/年、盐酸138381吨/年</t>
  </si>
  <si>
    <t>上海市、印度、台湾省、安徽省、山东省、广东省、江苏省、河南省、法国、浙江省、福建省、美国、荷兰、阿根廷、韩国</t>
  </si>
  <si>
    <t xml:space="preserve">双狮（张家港）精细化工有限公司 </t>
  </si>
  <si>
    <t>3S32050000021</t>
  </si>
  <si>
    <t>硫酸2300000吨/年</t>
  </si>
  <si>
    <t>上海市、乌拉圭、加拿大、南非、印度、印度尼西亚、台湾省、土耳其、埃及、墨西哥、委内瑞拉、安徽省、山东省、巴基斯坦、巴布亚新几内亚、巴拉圭、巴西、摩洛哥、新加坡、新西兰、日本、智利、江苏省、江西省、沙特阿拉伯、泰国、浙江省、海南省、湖北省、澳大利亚、秘鲁、突尼斯、纳米比亚、美国、苏里南、菲律宾、越南、重庆市、阿根廷、韩国、马来西亚</t>
  </si>
  <si>
    <t>昆山佳立化学材料有限公司</t>
  </si>
  <si>
    <t>3S320500230500158</t>
  </si>
  <si>
    <t>硫酸1100吨/年</t>
  </si>
  <si>
    <t>上海市、江苏省、浙江省、安徽省</t>
  </si>
  <si>
    <t>常熟三爱富振氟新材料有限公司</t>
  </si>
  <si>
    <t>3S320500230500157</t>
  </si>
  <si>
    <t>盐酸87747.44吨/年</t>
  </si>
  <si>
    <t>世索科特种聚合物（常熟）有限公司</t>
  </si>
  <si>
    <t>3S320500241000001</t>
  </si>
  <si>
    <t>盐酸19005吨/年</t>
  </si>
  <si>
    <t>瑞博(苏州)制药有限公司</t>
  </si>
  <si>
    <t>3S320500260500001</t>
  </si>
  <si>
    <t>丙酮1840吨/年</t>
  </si>
  <si>
    <t>江苏省、浙江省</t>
  </si>
  <si>
    <t>江苏同禾药业有限公司</t>
  </si>
  <si>
    <t>3S320500230500162</t>
  </si>
  <si>
    <t>盐酸2123.6790吨/年</t>
  </si>
  <si>
    <t>常熟三爱富氟化工有限责任公司</t>
  </si>
  <si>
    <t>3S320500220600044</t>
  </si>
  <si>
    <t>盐酸123680吨/年</t>
  </si>
  <si>
    <t>江苏省、上海市、浙江省、安徽省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</si>
</sst>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yyyy&quot;年&quot;m&quot;月&quot;d&quot;日&quot;;@"/>
  </numFmts>
  <fonts count="29">
    <font>
      <sz val="11"/>
      <color rgb="FF000000"/>
      <name val="宋体"/>
      <charset val="134"/>
    </font>
    <font>
      <sz val="12"/>
      <name val="宋体"/>
      <charset val="134"/>
    </font>
    <font>
      <sz val="16"/>
      <color rgb="FF000000"/>
      <name val="黑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rgb="FF000000"/>
      <name val="Arial Unicode MS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1" fontId="9" fillId="0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>
    <outlinePr showOutlineSymbols="0"/>
    <pageSetUpPr fitToPage="1"/>
  </sheetPr>
  <dimension ref="A1:G14"/>
  <sheetViews>
    <sheetView tabSelected="1" view="pageBreakPreview" zoomScaleNormal="100" topLeftCell="A8" workbookViewId="0">
      <selection activeCell="F6" sqref="F6"/>
    </sheetView>
  </sheetViews>
  <sheetFormatPr defaultColWidth="9" defaultRowHeight="15" outlineLevelCol="6"/>
  <cols>
    <col min="1" max="1" width="6.76106194690265" customWidth="1"/>
    <col min="2" max="2" width="18.7610619469027" customWidth="1"/>
    <col min="3" max="3" width="15.1061946902655" customWidth="1"/>
    <col min="4" max="4" width="15.212389380531" customWidth="1"/>
    <col min="5" max="5" width="19.4424778761062" customWidth="1"/>
    <col min="6" max="6" width="26.5309734513274" customWidth="1"/>
    <col min="7" max="7" width="37.3805309734513" customWidth="1"/>
  </cols>
  <sheetData>
    <row r="1" customFormat="1" ht="24" customHeight="1" spans="1:7">
      <c r="A1" s="2" t="s">
        <v>0</v>
      </c>
      <c r="B1" s="2"/>
      <c r="C1" s="2"/>
      <c r="D1" s="2"/>
      <c r="E1" s="2"/>
      <c r="F1" s="2"/>
    </row>
    <row r="2" s="1" customFormat="1" ht="30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8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8" customHeight="1" spans="1:7">
      <c r="A4" s="5">
        <v>1</v>
      </c>
      <c r="B4" s="6" t="s">
        <v>9</v>
      </c>
      <c r="C4" s="7">
        <v>46121</v>
      </c>
      <c r="D4" s="8">
        <v>47203</v>
      </c>
      <c r="E4" s="9" t="s">
        <v>10</v>
      </c>
      <c r="F4" s="9" t="s">
        <v>11</v>
      </c>
      <c r="G4" s="10" t="s">
        <v>12</v>
      </c>
    </row>
    <row r="5" ht="38" customHeight="1" spans="1:7">
      <c r="A5" s="5">
        <v>2</v>
      </c>
      <c r="B5" s="10" t="s">
        <v>13</v>
      </c>
      <c r="C5" s="7">
        <v>46122</v>
      </c>
      <c r="D5" s="11">
        <v>46275</v>
      </c>
      <c r="E5" s="9" t="s">
        <v>14</v>
      </c>
      <c r="F5" s="9" t="s">
        <v>15</v>
      </c>
      <c r="G5" s="10" t="s">
        <v>16</v>
      </c>
    </row>
    <row r="6" ht="66" customHeight="1" spans="1:7">
      <c r="A6" s="5">
        <v>3</v>
      </c>
      <c r="B6" s="10" t="s">
        <v>17</v>
      </c>
      <c r="C6" s="7">
        <v>46132</v>
      </c>
      <c r="D6" s="8">
        <v>47212</v>
      </c>
      <c r="E6" s="9" t="s">
        <v>18</v>
      </c>
      <c r="F6" s="9" t="s">
        <v>19</v>
      </c>
      <c r="G6" s="10" t="s">
        <v>20</v>
      </c>
    </row>
    <row r="7" ht="48" customHeight="1" spans="1:7">
      <c r="A7" s="5">
        <v>4</v>
      </c>
      <c r="B7" s="10" t="s">
        <v>17</v>
      </c>
      <c r="C7" s="7">
        <v>46132</v>
      </c>
      <c r="D7" s="8">
        <v>47212</v>
      </c>
      <c r="E7" s="9" t="s">
        <v>21</v>
      </c>
      <c r="F7" s="12" t="s">
        <v>22</v>
      </c>
      <c r="G7" s="10" t="s">
        <v>23</v>
      </c>
    </row>
    <row r="8" ht="107.05" spans="1:7">
      <c r="A8" s="5">
        <v>5</v>
      </c>
      <c r="B8" s="10" t="s">
        <v>24</v>
      </c>
      <c r="C8" s="7">
        <v>46148</v>
      </c>
      <c r="D8" s="7">
        <v>46261</v>
      </c>
      <c r="E8" s="9" t="s">
        <v>25</v>
      </c>
      <c r="F8" s="10" t="s">
        <v>26</v>
      </c>
      <c r="G8" s="10" t="s">
        <v>27</v>
      </c>
    </row>
    <row r="9" ht="38" customHeight="1" spans="1:7">
      <c r="A9" s="5">
        <v>6</v>
      </c>
      <c r="B9" s="10" t="s">
        <v>28</v>
      </c>
      <c r="C9" s="11">
        <v>46149</v>
      </c>
      <c r="D9" s="11">
        <v>47220</v>
      </c>
      <c r="E9" s="10" t="s">
        <v>29</v>
      </c>
      <c r="F9" s="10" t="s">
        <v>30</v>
      </c>
      <c r="G9" s="10" t="s">
        <v>31</v>
      </c>
    </row>
    <row r="10" ht="38" customHeight="1" spans="1:7">
      <c r="A10" s="5">
        <v>7</v>
      </c>
      <c r="B10" s="9" t="s">
        <v>32</v>
      </c>
      <c r="C10" s="13">
        <v>46155</v>
      </c>
      <c r="D10" s="7">
        <v>46758</v>
      </c>
      <c r="E10" s="9" t="s">
        <v>33</v>
      </c>
      <c r="F10" s="10" t="s">
        <v>34</v>
      </c>
      <c r="G10" s="9" t="s">
        <v>16</v>
      </c>
    </row>
    <row r="11" ht="38" customHeight="1" spans="1:7">
      <c r="A11" s="5">
        <v>8</v>
      </c>
      <c r="B11" s="14" t="s">
        <v>35</v>
      </c>
      <c r="C11" s="13">
        <v>46163</v>
      </c>
      <c r="D11" s="7">
        <v>46828</v>
      </c>
      <c r="E11" s="9" t="s">
        <v>36</v>
      </c>
      <c r="F11" s="9" t="s">
        <v>37</v>
      </c>
      <c r="G11" s="9" t="s">
        <v>16</v>
      </c>
    </row>
    <row r="12" ht="38" customHeight="1" spans="1:7">
      <c r="A12" s="5">
        <v>9</v>
      </c>
      <c r="B12" s="15" t="s">
        <v>38</v>
      </c>
      <c r="C12" s="13">
        <v>46168</v>
      </c>
      <c r="D12" s="16">
        <v>47263</v>
      </c>
      <c r="E12" s="15" t="s">
        <v>39</v>
      </c>
      <c r="F12" s="15" t="s">
        <v>40</v>
      </c>
      <c r="G12" s="15" t="s">
        <v>41</v>
      </c>
    </row>
    <row r="13" ht="38" customHeight="1" spans="1:7">
      <c r="A13" s="5">
        <v>10</v>
      </c>
      <c r="B13" s="10" t="s">
        <v>42</v>
      </c>
      <c r="C13" s="17">
        <v>46174</v>
      </c>
      <c r="D13" s="11">
        <v>47247</v>
      </c>
      <c r="E13" s="10" t="s">
        <v>43</v>
      </c>
      <c r="F13" s="10" t="s">
        <v>44</v>
      </c>
      <c r="G13" s="10" t="s">
        <v>16</v>
      </c>
    </row>
    <row r="14" ht="38" customHeight="1" spans="1:7">
      <c r="A14" s="5">
        <v>11</v>
      </c>
      <c r="B14" s="10" t="s">
        <v>45</v>
      </c>
      <c r="C14" s="17">
        <v>46183</v>
      </c>
      <c r="D14" s="11">
        <v>46769</v>
      </c>
      <c r="E14" s="10" t="s">
        <v>46</v>
      </c>
      <c r="F14" s="10" t="s">
        <v>47</v>
      </c>
      <c r="G14" s="10" t="s">
        <v>48</v>
      </c>
    </row>
  </sheetData>
  <mergeCells count="2">
    <mergeCell ref="A1:F1"/>
    <mergeCell ref="A2:G2"/>
  </mergeCells>
  <conditionalFormatting sqref="E4">
    <cfRule type="duplicateValues" dxfId="0" priority="4"/>
  </conditionalFormatting>
  <conditionalFormatting sqref="E13">
    <cfRule type="duplicateValues" dxfId="0" priority="1"/>
  </conditionalFormatting>
  <conditionalFormatting sqref="E14">
    <cfRule type="duplicateValues" dxfId="0" priority="2"/>
  </conditionalFormatting>
  <conditionalFormatting sqref="E5:E12">
    <cfRule type="duplicateValues" dxfId="0" priority="3"/>
  </conditionalFormatting>
  <pageMargins left="0.751388888888889" right="0.751388888888889" top="1" bottom="1" header="0.5" footer="0.5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易制毒化学品生产备案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嫦龄</cp:lastModifiedBy>
  <dcterms:created xsi:type="dcterms:W3CDTF">2023-05-04T01:24:00Z</dcterms:created>
  <dcterms:modified xsi:type="dcterms:W3CDTF">2026-07-28T02:42:47Z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200EA5B86B3B4A4B89F319251E4FAB4E_13</vt:lpwstr>
  </property>
  <property fmtid="{D5CDD505-2E9C-101B-9397-08002B2CF9AE}" pid="4" name="CalculationRule">
    <vt:i4>0</vt:i4>
  </property>
</Properties>
</file>