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15" windowHeight="9704"/>
  </bookViews>
  <sheets>
    <sheet name="二类易制毒经营备案" sheetId="2" r:id="rId1"/>
  </sheets>
  <definedNames>
    <definedName name="_xlnm.Print_Titles" localSheetId="0">二类易制毒经营备案!$3:$3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<sst xmlns="http://schemas.openxmlformats.org/spreadsheetml/2006/main" count="133" uniqueCount="123">
  <si>
    <t>附件2</t>
  </si>
  <si>
    <t>2026年2季度第二类非药品类易制毒化学品经营备案证明颁发情况表</t>
  </si>
  <si>
    <t>序号</t>
  </si>
  <si>
    <t>企业名称</t>
  </si>
  <si>
    <t>发证日期</t>
  </si>
  <si>
    <t>有效期</t>
  </si>
  <si>
    <t>证号</t>
  </si>
  <si>
    <t>品种</t>
  </si>
  <si>
    <t>主要流向</t>
  </si>
  <si>
    <t>苏州兴业材料科技股份有限公司</t>
  </si>
  <si>
    <t>2J32050000867</t>
  </si>
  <si>
    <t>哌啶5吨/年</t>
  </si>
  <si>
    <t>浙江省、上海市、江苏省</t>
  </si>
  <si>
    <t>苏州鸿矽链通科技有限公司</t>
  </si>
  <si>
    <t>2J320500260400001</t>
  </si>
  <si>
    <t>醋酸酐48吨/年、三氯甲烷500吨/年、乙醚100吨/年</t>
  </si>
  <si>
    <t>上海市、安徽省、广东省、江苏省、浙江省</t>
  </si>
  <si>
    <t>江苏优鲁岳新材料有限公司</t>
  </si>
  <si>
    <t>2J320500260400002</t>
  </si>
  <si>
    <t>醋酸酐6000吨/年</t>
  </si>
  <si>
    <t>上海市、安徽省、山东省、广东省、江苏省、江西省、河北省、浙江省、湖北省、湖南省、福建省、辽宁省</t>
  </si>
  <si>
    <t>吴越（江苏）化工有限公司</t>
  </si>
  <si>
    <t>2J320500220900087</t>
  </si>
  <si>
    <t>三氯甲烷30000吨/年、乙醚30000吨/年</t>
  </si>
  <si>
    <t>上海市、安徽省、山西省、广东省、江苏省、河南省、浙江省、陕西省</t>
  </si>
  <si>
    <t xml:space="preserve">苏州茜元化工科技有限公司 </t>
  </si>
  <si>
    <t>2J320500230600165</t>
  </si>
  <si>
    <t>三氯甲烷100000吨/年、乙醚100000吨/年、哌啶100000吨/年</t>
  </si>
  <si>
    <t>上海市、云南省、内蒙古自治区、北京市、吉林省、四川省、天津市、宁夏回族自治区、安徽省、山东省、山西省、广东省、广西壮族自治区、新疆生产建设兵团、新疆维吾尔自治区、江苏省、江西省、河北省、河南省、浙江省、海南省、湖北省、湖南省、甘肃省、福建省、西藏自治区、贵州省、辽宁省、重庆市、陕西省、青海省、黑龙江省</t>
  </si>
  <si>
    <t>昆山市诚鑫化工有限公司</t>
  </si>
  <si>
    <t>2J320500260400003</t>
  </si>
  <si>
    <t>三氯甲烷10000吨/年、乙醚10000吨/年</t>
  </si>
  <si>
    <t>上海市、云南省、伊朗、俄罗斯、内蒙古自治区、加拿大、北京市、南非、印度、印度尼西亚、台湾省、吉林省、四川省、土耳其、坦桑尼亚、埃及、埃塞俄比亚、墨西哥、天津市、委内瑞拉、宁夏回族自治区、安徽省、山东省、山西省、巴基斯坦、巴西、广东省、广西壮族自治区、德国、意大利、新加坡、新疆生产建设兵团、新疆维吾尔自治区、新西兰、日本、江苏省、江西省、沙特阿拉伯、河北省、河南省、法国、泰国、浙江省、海南省、湖北省、湖南省、澳大利亚、甘肃省、白俄罗斯、福建省、美国、荷兰、贵州省、越南、辽宁省、重庆市、阿曼、陕西省、青海省、香港特别行政区、马来西亚、黑龙江省</t>
  </si>
  <si>
    <t>张家港市凯敏科化工贸易有限公司</t>
  </si>
  <si>
    <t>2J320500230500160</t>
  </si>
  <si>
    <t>醋酸酐10吨/年、三氯甲烷10吨/年、乙醚3吨/年、哌啶1吨/年</t>
  </si>
  <si>
    <t>江苏省</t>
  </si>
  <si>
    <t>苏州博海化工有限公司</t>
  </si>
  <si>
    <t>2J32050000775</t>
  </si>
  <si>
    <t>醋酸酐500吨/年、三氯甲烷500吨/年、乙醚500吨/年、哌啶500吨/年</t>
  </si>
  <si>
    <t>上海市、安徽省、江苏省、江西省、浙江省、湖南省</t>
  </si>
  <si>
    <t>苏州市御诺电子科技有限公司</t>
  </si>
  <si>
    <t>2J32050000025</t>
  </si>
  <si>
    <t>三氯甲烷1500吨/年、乙醚1000吨/年</t>
  </si>
  <si>
    <t>恒芯微（苏州）化学科技有限公司</t>
  </si>
  <si>
    <t>2J320500250500001</t>
  </si>
  <si>
    <t>乙醚140000吨/年</t>
  </si>
  <si>
    <t>上海市、印度、台湾省、安徽省、山东省、广东省、新加坡、江苏省、江西省、泰国、浙江省、福建省、美国、越南、陕西省、韩国、马来西亚</t>
  </si>
  <si>
    <t>苏州凯美洛化工有限公司</t>
  </si>
  <si>
    <t>2J320500230500159</t>
  </si>
  <si>
    <t>溴素200吨/年、乙醚200吨/年、醋酸酐200吨/年</t>
  </si>
  <si>
    <t>上海市、江苏省、浙江省</t>
  </si>
  <si>
    <t>苏州默科化学技术有限公司</t>
  </si>
  <si>
    <t>2J32050000529</t>
  </si>
  <si>
    <t>三氯甲烷10吨/年</t>
  </si>
  <si>
    <t>江苏省、浙江省、上海市</t>
  </si>
  <si>
    <t>苏州元之尚新材料有限公司</t>
  </si>
  <si>
    <t>2J320500230800173</t>
  </si>
  <si>
    <t>醋酸酐10000吨/年、乙醚10000吨/年、三氯甲烷10000吨/年</t>
  </si>
  <si>
    <t>山西省、内蒙古自治区、辽宁省、吉林省、黑龙江省、上海市、江苏省、浙江省、安徽省、福建省、江西省、山东省、河南省、湖北省、湖南省、广东省、广西壮族自治区、海南省、重庆市、四川省、贵州省、云南省、西藏自治区、陕西省、甘肃省、青海省、宁夏回族自治区、新疆维吾尔自治区、新疆生产建设兵团、北京市、天津市、河北省</t>
  </si>
  <si>
    <t>国药集团化学试剂苏州有限公司</t>
  </si>
  <si>
    <t>2J320500221100118</t>
  </si>
  <si>
    <t>苯乙酸0.001吨/年、醋酸酐0.5吨/年、三氯甲烷5吨/年、乙醚3吨/年、哌啶0.1吨/年、溴素
0.2吨/年</t>
  </si>
  <si>
    <t>苏州米莱化工有限公司</t>
  </si>
  <si>
    <t>2J32050000535</t>
  </si>
  <si>
    <t xml:space="preserve">三氯甲烷1000吨/年，醋酸酐3000吨/年
</t>
  </si>
  <si>
    <t>江苏省、浙江省、安徽省、山东省
、上海市、福建省、广东省</t>
  </si>
  <si>
    <t>江苏珠宏化工品有限公司</t>
  </si>
  <si>
    <t>2J32050000888</t>
  </si>
  <si>
    <t>乙醚10吨/年、三氯甲烷50吨/年</t>
  </si>
  <si>
    <t>张家港保税区方源翔泰环保科技有限公司</t>
  </si>
  <si>
    <t>2J32050000649</t>
  </si>
  <si>
    <t>三氯甲烷10000吨/年</t>
  </si>
  <si>
    <t>苏州文嘉电子有限公司</t>
  </si>
  <si>
    <t>2J320500240700212</t>
  </si>
  <si>
    <t>三氯甲烷950吨/年</t>
  </si>
  <si>
    <t>上海市、云南省、内蒙古自治区、北京市、吉林省、四川省、天津市、宁夏回族自治区、安徽省、山东省、山西省、广东省、广西壮族自治区、新疆生产建设兵团、新疆维吾尔自治区、江苏省、江西省、河北省、河南省、泰国、浙江省、海南省、湖北省、湖南省、甘肃省、福建省、西藏自治区、贵州省、越南、辽宁省、重庆市、陕西省、青海省、黑龙江省</t>
  </si>
  <si>
    <t>苏州市大朋化学试剂有限公司</t>
  </si>
  <si>
    <t>2J32050000308</t>
  </si>
  <si>
    <t>乙醚10吨/年，三氯甲烷20吨/年</t>
  </si>
  <si>
    <t>江苏省、上海市、浙江省、安徽省</t>
  </si>
  <si>
    <t>苏州基卡石化有限公司</t>
  </si>
  <si>
    <t>2J320500260600001</t>
  </si>
  <si>
    <t>三氯甲烷100吨/年</t>
  </si>
  <si>
    <t>常熟市威阳化工贸易有限公司</t>
  </si>
  <si>
    <t>2J320500221000100</t>
  </si>
  <si>
    <t>三氯甲烷120000吨/年</t>
  </si>
  <si>
    <t>江苏省、浙江省、韩国、上海市、台湾省、印度、荷兰、美国、法国、阿根廷</t>
  </si>
  <si>
    <t>苏州乐鑫化工科技有限公司</t>
  </si>
  <si>
    <t>2J32050000711</t>
  </si>
  <si>
    <t>乙醚50吨/年，三氯甲烷200吨/年，醋酸酐1000吨/年</t>
  </si>
  <si>
    <t>张家港保税区香仓贸易有限公司</t>
  </si>
  <si>
    <t>2J320500230700170</t>
  </si>
  <si>
    <t>三氯甲烷50000吨/年、醋酸酐50000吨/年</t>
  </si>
  <si>
    <t>上海市、北京市、吉林省、天津市、安徽省、山东省、广东省、江苏省、江西省、河北省、河南省、浙江省、海南省、湖北省、湖南省、福建省</t>
  </si>
  <si>
    <t>苏州超禾化学品有限公司</t>
  </si>
  <si>
    <t>2J32050000558</t>
  </si>
  <si>
    <t>三氯甲烷2500吨/年、乙醚2500吨/年</t>
  </si>
  <si>
    <t>上海市、安徽省、山东省、山西省、江苏省、河北省、河南省、浙江省、湖北省、湖南省</t>
  </si>
  <si>
    <t>苏州博德化学材料有限公司</t>
  </si>
  <si>
    <t>2J320500251000002</t>
  </si>
  <si>
    <t>哌啶10000吨/年、乙醚10000吨/年、三氯甲烷10000吨/年、醋酸酐10000吨/年</t>
  </si>
  <si>
    <t>上海市、云南省、俄罗斯、内蒙古自治区、北京市、台湾省、吉林省、四川省、土耳其、天津市、宁夏回族自治区、安徽省、山东省、山西省、广东省、广西壮族自治区、德国、意大利、新疆生产建设兵团、新疆维吾尔自治区、江苏省、江西省、河北省、河南省、法国、浙江省、海南省、湖北省、湖南省、澳大利亚、澳门特别行政区、甘肃省、福建省、菲律宾、西藏自治区、贵州省、越南、辽宁省、重庆市、陕西省、青海省、香港特别行政区、黑龙江省</t>
  </si>
  <si>
    <t>江苏博美达生命科学有限公司</t>
  </si>
  <si>
    <t>2J320500260600002</t>
  </si>
  <si>
    <t>醋酸酐50吨/年、三氯甲烷50吨/年、哌啶50吨/年、溴素50吨/年、乙醚50吨/年</t>
  </si>
  <si>
    <t>苏州康晶斯电子材料有限公司</t>
  </si>
  <si>
    <t>2J320500230600169</t>
  </si>
  <si>
    <t>醋酸酐20000吨/年、三氯甲烷20000吨/年、乙醚20000吨/年、哌啶20000吨/年、溴素20000吨/年、1-苯基-1-丙酮20000吨/年、ɑ-苯乙酰乙酸甲酯20000吨/年、ɑ-乙酰乙酰苯胺20000吨/年、3,4-亚甲基二氧苯基-2-丙酮缩水甘油酸20000吨/年、3,4-亚甲基二氧苯基-2-丙酮缩水甘油酯20000吨/年、4-(N-苯基氨基)哌啶20000吨/年、1-叔丁氧羰基-4-(N-苯基氨基)哌啶20000吨/年、N-苯基-N-(4-哌啶基)丙酰胺20000吨/年、大麻二酚20000吨/年、2-甲基-3-苯基缩水甘油酸及其酯类20000吨/年、3-氧-2-苯基丁酸及其酯类20000吨/年、2-甲基-3-[3,4-(亚甲二氧基)苯基]缩水甘油酸酯类20000吨/年、4-哌啶酮20000吨/年、1-叔丁氧羰基-4-哌啶酮20000吨/年、苯乙酸20000吨/年</t>
  </si>
  <si>
    <t>苏州旭琦化工科技有限公司</t>
  </si>
  <si>
    <t>2J320500260400004</t>
  </si>
  <si>
    <t>溴素100000吨/年、乙醚100000吨/年</t>
  </si>
  <si>
    <t>江苏连升化工科技有限公司</t>
  </si>
  <si>
    <t>2J320500260600003</t>
  </si>
  <si>
    <t>醋酸酐100000吨/年</t>
  </si>
  <si>
    <t>上海市、云南省、北京市、吉林省、四川省、天津市、安徽省、山东省、山西省、广东省、江苏省、江西省、河北省、河南省、浙江省、海南省、湖北省、湖南省、甘肃省、福建省、贵州省、辽宁省、重庆市、陕西省、青海省、黑龙江省</t>
  </si>
  <si>
    <t>苏州市华美达化学品有限公司</t>
  </si>
  <si>
    <t>2J320500260600004</t>
  </si>
  <si>
    <t>哌啶1吨/年、醋酸酐1吨/年、溴素1吨/年、乙醚10吨/年、三氯甲烷15吨/年</t>
  </si>
  <si>
    <t>苏州东南化工有限公司</t>
  </si>
  <si>
    <t>2J32050000831</t>
  </si>
  <si>
    <t>三氯甲烷500吨/年、醋酸酐500吨/年</t>
  </si>
  <si>
    <t>上海市、江苏省、浙江省、天津市、北京市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</si>
</sst>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&quot;年&quot;m&quot;月&quot;d&quot;日&quot;;@"/>
  </numFmts>
  <fonts count="28">
    <font>
      <sz val="11"/>
      <color rgb="FF000000"/>
      <name val="宋体"/>
      <charset val="134"/>
    </font>
    <font>
      <sz val="12"/>
      <name val="宋体"/>
      <charset val="134"/>
    </font>
    <font>
      <sz val="16"/>
      <color rgb="FF000000"/>
      <name val="黑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rgb="FF000000"/>
      <name val="Arial Unicode MS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jj@12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outlinePr showOutlineSymbols="0"/>
    <pageSetUpPr fitToPage="1"/>
  </sheetPr>
  <dimension ref="A1:G34"/>
  <sheetViews>
    <sheetView tabSelected="1" view="pageBreakPreview" zoomScaleNormal="100" topLeftCell="A16" workbookViewId="0">
      <selection activeCell="D22" sqref="D22"/>
    </sheetView>
  </sheetViews>
  <sheetFormatPr defaultColWidth="9" defaultRowHeight="42" customHeight="1" outlineLevelCol="6"/>
  <cols>
    <col min="1" max="1" width="6.76106194690265" customWidth="1"/>
    <col min="2" max="2" width="18.7610619469027" customWidth="1"/>
    <col min="3" max="3" width="14.8938053097345" customWidth="1"/>
    <col min="4" max="4" width="15.212389380531" customWidth="1"/>
    <col min="5" max="5" width="18.212389380531" customWidth="1"/>
    <col min="6" max="6" width="23" style="2" customWidth="1"/>
    <col min="7" max="7" width="47.6283185840708" style="2" customWidth="1"/>
  </cols>
  <sheetData>
    <row r="1" customFormat="1" ht="20.65" spans="1:7">
      <c r="A1" s="3" t="s">
        <v>0</v>
      </c>
      <c r="B1" s="3"/>
      <c r="C1" s="3"/>
      <c r="D1" s="3"/>
      <c r="E1" s="3"/>
      <c r="F1" s="4"/>
      <c r="G1" s="5"/>
    </row>
    <row r="2" s="1" customFormat="1" ht="20.65" spans="1:7">
      <c r="A2" s="6" t="s">
        <v>1</v>
      </c>
      <c r="B2" s="6"/>
      <c r="C2" s="6"/>
      <c r="D2" s="6"/>
      <c r="E2" s="6"/>
      <c r="F2" s="6"/>
      <c r="G2" s="6"/>
    </row>
    <row r="3" s="1" customFormat="1" ht="15.6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3.8" spans="1:7">
      <c r="A4" s="8">
        <v>1</v>
      </c>
      <c r="B4" s="9" t="s">
        <v>9</v>
      </c>
      <c r="C4" s="10">
        <v>46121</v>
      </c>
      <c r="D4" s="11">
        <v>47089</v>
      </c>
      <c r="E4" s="9" t="s">
        <v>10</v>
      </c>
      <c r="F4" s="9" t="s">
        <v>11</v>
      </c>
      <c r="G4" s="9" t="s">
        <v>12</v>
      </c>
    </row>
    <row r="5" ht="23.8" spans="1:7">
      <c r="A5" s="8">
        <v>2</v>
      </c>
      <c r="B5" s="12" t="s">
        <v>13</v>
      </c>
      <c r="C5" s="10">
        <v>46121</v>
      </c>
      <c r="D5" s="11">
        <v>47054</v>
      </c>
      <c r="E5" s="12" t="s">
        <v>14</v>
      </c>
      <c r="F5" s="12" t="s">
        <v>15</v>
      </c>
      <c r="G5" s="12" t="s">
        <v>16</v>
      </c>
    </row>
    <row r="6" ht="23.8" spans="1:7">
      <c r="A6" s="8">
        <v>3</v>
      </c>
      <c r="B6" s="9" t="s">
        <v>17</v>
      </c>
      <c r="C6" s="10">
        <v>46121</v>
      </c>
      <c r="D6" s="11">
        <v>46818</v>
      </c>
      <c r="E6" s="12" t="s">
        <v>18</v>
      </c>
      <c r="F6" s="9" t="s">
        <v>19</v>
      </c>
      <c r="G6" s="9" t="s">
        <v>20</v>
      </c>
    </row>
    <row r="7" ht="23.8" spans="1:7">
      <c r="A7" s="8">
        <v>4</v>
      </c>
      <c r="B7" s="9" t="s">
        <v>21</v>
      </c>
      <c r="C7" s="10">
        <v>46121</v>
      </c>
      <c r="D7" s="11">
        <v>47211</v>
      </c>
      <c r="E7" s="9" t="s">
        <v>22</v>
      </c>
      <c r="F7" s="9" t="s">
        <v>23</v>
      </c>
      <c r="G7" s="9" t="s">
        <v>24</v>
      </c>
    </row>
    <row r="8" ht="71.35" spans="1:7">
      <c r="A8" s="8">
        <v>5</v>
      </c>
      <c r="B8" s="9" t="s">
        <v>25</v>
      </c>
      <c r="C8" s="10">
        <v>46122</v>
      </c>
      <c r="D8" s="11">
        <v>47233</v>
      </c>
      <c r="E8" s="9" t="s">
        <v>26</v>
      </c>
      <c r="F8" s="13" t="s">
        <v>27</v>
      </c>
      <c r="G8" s="9" t="s">
        <v>28</v>
      </c>
    </row>
    <row r="9" ht="130.85" spans="1:7">
      <c r="A9" s="8">
        <v>6</v>
      </c>
      <c r="B9" s="9" t="s">
        <v>29</v>
      </c>
      <c r="C9" s="10">
        <v>46127</v>
      </c>
      <c r="D9" s="11">
        <v>47225</v>
      </c>
      <c r="E9" s="9" t="s">
        <v>30</v>
      </c>
      <c r="F9" s="9" t="s">
        <v>31</v>
      </c>
      <c r="G9" s="9" t="s">
        <v>32</v>
      </c>
    </row>
    <row r="10" ht="35.7" spans="1:7">
      <c r="A10" s="8">
        <v>7</v>
      </c>
      <c r="B10" s="9" t="s">
        <v>33</v>
      </c>
      <c r="C10" s="10">
        <v>46127</v>
      </c>
      <c r="D10" s="11">
        <v>47241</v>
      </c>
      <c r="E10" s="9" t="s">
        <v>34</v>
      </c>
      <c r="F10" s="9" t="s">
        <v>35</v>
      </c>
      <c r="G10" s="9" t="s">
        <v>36</v>
      </c>
    </row>
    <row r="11" ht="35.7" spans="1:7">
      <c r="A11" s="8">
        <v>8</v>
      </c>
      <c r="B11" s="9" t="s">
        <v>37</v>
      </c>
      <c r="C11" s="10">
        <v>46129</v>
      </c>
      <c r="D11" s="11">
        <v>47221</v>
      </c>
      <c r="E11" s="9" t="s">
        <v>38</v>
      </c>
      <c r="F11" s="9" t="s">
        <v>39</v>
      </c>
      <c r="G11" s="9" t="s">
        <v>40</v>
      </c>
    </row>
    <row r="12" ht="23.8" spans="1:7">
      <c r="A12" s="8">
        <v>9</v>
      </c>
      <c r="B12" s="9" t="s">
        <v>41</v>
      </c>
      <c r="C12" s="10">
        <v>46132</v>
      </c>
      <c r="D12" s="11">
        <v>47221</v>
      </c>
      <c r="E12" s="9" t="s">
        <v>42</v>
      </c>
      <c r="F12" s="9" t="s">
        <v>43</v>
      </c>
      <c r="G12" s="9" t="s">
        <v>12</v>
      </c>
    </row>
    <row r="13" ht="35.7" spans="1:7">
      <c r="A13" s="8">
        <v>10</v>
      </c>
      <c r="B13" s="9" t="s">
        <v>44</v>
      </c>
      <c r="C13" s="10">
        <v>46134</v>
      </c>
      <c r="D13" s="11">
        <v>46871</v>
      </c>
      <c r="E13" s="9" t="s">
        <v>45</v>
      </c>
      <c r="F13" s="9" t="s">
        <v>46</v>
      </c>
      <c r="G13" s="9" t="s">
        <v>47</v>
      </c>
    </row>
    <row r="14" ht="23.8" spans="1:7">
      <c r="A14" s="8">
        <v>11</v>
      </c>
      <c r="B14" s="9" t="s">
        <v>48</v>
      </c>
      <c r="C14" s="14">
        <v>46140</v>
      </c>
      <c r="D14" s="11">
        <v>47234</v>
      </c>
      <c r="E14" s="9" t="s">
        <v>49</v>
      </c>
      <c r="F14" s="9" t="s">
        <v>50</v>
      </c>
      <c r="G14" s="9" t="s">
        <v>51</v>
      </c>
    </row>
    <row r="15" ht="23.8" spans="1:7">
      <c r="A15" s="8">
        <v>12</v>
      </c>
      <c r="B15" s="9" t="s">
        <v>52</v>
      </c>
      <c r="C15" s="14">
        <v>46156</v>
      </c>
      <c r="D15" s="11">
        <v>47249</v>
      </c>
      <c r="E15" s="9" t="s">
        <v>53</v>
      </c>
      <c r="F15" s="9" t="s">
        <v>54</v>
      </c>
      <c r="G15" s="9" t="s">
        <v>55</v>
      </c>
    </row>
    <row r="16" ht="71.35" spans="1:7">
      <c r="A16" s="8">
        <v>13</v>
      </c>
      <c r="B16" s="9" t="s">
        <v>56</v>
      </c>
      <c r="C16" s="14">
        <v>46168</v>
      </c>
      <c r="D16" s="11">
        <v>46166</v>
      </c>
      <c r="E16" s="9" t="s">
        <v>57</v>
      </c>
      <c r="F16" s="9" t="s">
        <v>58</v>
      </c>
      <c r="G16" s="9" t="s">
        <v>59</v>
      </c>
    </row>
    <row r="17" ht="59.5" spans="1:7">
      <c r="A17" s="8">
        <v>14</v>
      </c>
      <c r="B17" s="9" t="s">
        <v>60</v>
      </c>
      <c r="C17" s="14">
        <v>46169</v>
      </c>
      <c r="D17" s="11">
        <v>47024</v>
      </c>
      <c r="E17" s="9" t="s">
        <v>61</v>
      </c>
      <c r="F17" s="9" t="s">
        <v>62</v>
      </c>
      <c r="G17" s="9" t="s">
        <v>36</v>
      </c>
    </row>
    <row r="18" ht="71.35" spans="1:7">
      <c r="A18" s="8">
        <v>15</v>
      </c>
      <c r="B18" s="9" t="s">
        <v>63</v>
      </c>
      <c r="C18" s="14">
        <v>46171</v>
      </c>
      <c r="D18" s="11">
        <v>47353</v>
      </c>
      <c r="E18" s="9" t="s">
        <v>64</v>
      </c>
      <c r="F18" s="9" t="s">
        <v>65</v>
      </c>
      <c r="G18" s="9" t="s">
        <v>66</v>
      </c>
    </row>
    <row r="19" ht="23.8" spans="1:7">
      <c r="A19" s="8">
        <v>16</v>
      </c>
      <c r="B19" s="9" t="s">
        <v>67</v>
      </c>
      <c r="C19" s="14">
        <v>46174</v>
      </c>
      <c r="D19" s="11">
        <v>47267</v>
      </c>
      <c r="E19" s="9" t="s">
        <v>68</v>
      </c>
      <c r="F19" s="9" t="s">
        <v>69</v>
      </c>
      <c r="G19" s="9" t="s">
        <v>55</v>
      </c>
    </row>
    <row r="20" ht="71.35" spans="1:7">
      <c r="A20" s="8">
        <v>17</v>
      </c>
      <c r="B20" s="9" t="s">
        <v>70</v>
      </c>
      <c r="C20" s="14">
        <v>46174</v>
      </c>
      <c r="D20" s="11">
        <v>47314</v>
      </c>
      <c r="E20" s="9" t="s">
        <v>71</v>
      </c>
      <c r="F20" s="9" t="s">
        <v>72</v>
      </c>
      <c r="G20" s="9" t="s">
        <v>28</v>
      </c>
    </row>
    <row r="21" ht="83.25" spans="1:7">
      <c r="A21" s="8">
        <v>18</v>
      </c>
      <c r="B21" s="9" t="s">
        <v>73</v>
      </c>
      <c r="C21" s="14">
        <v>46175</v>
      </c>
      <c r="D21" s="15">
        <v>47147</v>
      </c>
      <c r="E21" s="9" t="s">
        <v>74</v>
      </c>
      <c r="F21" s="9" t="s">
        <v>75</v>
      </c>
      <c r="G21" s="9" t="s">
        <v>76</v>
      </c>
    </row>
    <row r="22" ht="23.8" spans="1:7">
      <c r="A22" s="8">
        <v>19</v>
      </c>
      <c r="B22" s="9" t="s">
        <v>77</v>
      </c>
      <c r="C22" s="14">
        <v>46175</v>
      </c>
      <c r="D22" s="15">
        <v>47266</v>
      </c>
      <c r="E22" s="9" t="s">
        <v>78</v>
      </c>
      <c r="F22" s="9" t="s">
        <v>79</v>
      </c>
      <c r="G22" s="9" t="s">
        <v>80</v>
      </c>
    </row>
    <row r="23" ht="26" customHeight="1" spans="1:7">
      <c r="A23" s="8">
        <v>20</v>
      </c>
      <c r="B23" s="9" t="s">
        <v>81</v>
      </c>
      <c r="C23" s="14">
        <v>46175</v>
      </c>
      <c r="D23" s="11">
        <v>47229</v>
      </c>
      <c r="E23" s="9" t="s">
        <v>82</v>
      </c>
      <c r="F23" s="9" t="s">
        <v>83</v>
      </c>
      <c r="G23" s="9" t="s">
        <v>80</v>
      </c>
    </row>
    <row r="24" ht="23.8" spans="1:7">
      <c r="A24" s="8">
        <v>21</v>
      </c>
      <c r="B24" s="9" t="s">
        <v>84</v>
      </c>
      <c r="C24" s="14">
        <v>46176</v>
      </c>
      <c r="D24" s="11">
        <v>46971</v>
      </c>
      <c r="E24" s="9" t="s">
        <v>85</v>
      </c>
      <c r="F24" s="9" t="s">
        <v>86</v>
      </c>
      <c r="G24" s="9" t="s">
        <v>87</v>
      </c>
    </row>
    <row r="25" ht="23.8" spans="1:7">
      <c r="A25" s="8">
        <v>22</v>
      </c>
      <c r="B25" s="9" t="s">
        <v>88</v>
      </c>
      <c r="C25" s="14">
        <v>46176</v>
      </c>
      <c r="D25" s="11">
        <v>47262</v>
      </c>
      <c r="E25" s="9" t="s">
        <v>89</v>
      </c>
      <c r="F25" s="9" t="s">
        <v>90</v>
      </c>
      <c r="G25" s="9" t="s">
        <v>51</v>
      </c>
    </row>
    <row r="26" ht="35.7" spans="1:7">
      <c r="A26" s="8">
        <v>23</v>
      </c>
      <c r="B26" s="9" t="s">
        <v>91</v>
      </c>
      <c r="C26" s="14">
        <v>46176</v>
      </c>
      <c r="D26" s="15">
        <v>47233</v>
      </c>
      <c r="E26" s="9" t="s">
        <v>92</v>
      </c>
      <c r="F26" s="9" t="s">
        <v>93</v>
      </c>
      <c r="G26" s="9" t="s">
        <v>94</v>
      </c>
    </row>
    <row r="27" ht="23.8" spans="1:7">
      <c r="A27" s="8">
        <v>24</v>
      </c>
      <c r="B27" s="9" t="s">
        <v>95</v>
      </c>
      <c r="C27" s="14">
        <v>46184</v>
      </c>
      <c r="D27" s="11">
        <v>47277</v>
      </c>
      <c r="E27" s="9" t="s">
        <v>96</v>
      </c>
      <c r="F27" s="9" t="s">
        <v>97</v>
      </c>
      <c r="G27" s="9" t="s">
        <v>98</v>
      </c>
    </row>
    <row r="28" ht="95.15" spans="1:7">
      <c r="A28" s="8">
        <v>25</v>
      </c>
      <c r="B28" s="9" t="s">
        <v>99</v>
      </c>
      <c r="C28" s="14">
        <v>46191</v>
      </c>
      <c r="D28" s="11">
        <v>47338</v>
      </c>
      <c r="E28" s="9" t="s">
        <v>100</v>
      </c>
      <c r="F28" s="9" t="s">
        <v>101</v>
      </c>
      <c r="G28" s="9" t="s">
        <v>102</v>
      </c>
    </row>
    <row r="29" ht="35.7" spans="1:7">
      <c r="A29" s="8">
        <v>26</v>
      </c>
      <c r="B29" s="9" t="s">
        <v>103</v>
      </c>
      <c r="C29" s="14">
        <v>46191</v>
      </c>
      <c r="D29" s="11">
        <v>47280</v>
      </c>
      <c r="E29" s="9" t="s">
        <v>104</v>
      </c>
      <c r="F29" s="9" t="s">
        <v>105</v>
      </c>
      <c r="G29" s="9" t="s">
        <v>51</v>
      </c>
    </row>
    <row r="30" ht="296.75" spans="1:7">
      <c r="A30" s="8">
        <v>27</v>
      </c>
      <c r="B30" s="9" t="s">
        <v>106</v>
      </c>
      <c r="C30" s="14">
        <v>46196</v>
      </c>
      <c r="D30" s="11">
        <v>47277</v>
      </c>
      <c r="E30" s="9" t="s">
        <v>107</v>
      </c>
      <c r="F30" s="9" t="s">
        <v>108</v>
      </c>
      <c r="G30" s="9" t="s">
        <v>28</v>
      </c>
    </row>
    <row r="31" ht="71.35" spans="1:7">
      <c r="A31" s="8">
        <v>28</v>
      </c>
      <c r="B31" s="9" t="s">
        <v>109</v>
      </c>
      <c r="C31" s="14">
        <v>46202</v>
      </c>
      <c r="D31" s="11">
        <v>47353</v>
      </c>
      <c r="E31" s="9" t="s">
        <v>110</v>
      </c>
      <c r="F31" s="9" t="s">
        <v>111</v>
      </c>
      <c r="G31" s="9" t="s">
        <v>28</v>
      </c>
    </row>
    <row r="32" ht="47.6" spans="1:7">
      <c r="A32" s="8">
        <v>29</v>
      </c>
      <c r="B32" s="9" t="s">
        <v>112</v>
      </c>
      <c r="C32" s="14">
        <v>46202</v>
      </c>
      <c r="D32" s="11">
        <v>47293</v>
      </c>
      <c r="E32" s="9" t="s">
        <v>113</v>
      </c>
      <c r="F32" s="9" t="s">
        <v>114</v>
      </c>
      <c r="G32" s="9" t="s">
        <v>115</v>
      </c>
    </row>
    <row r="33" ht="35.7" spans="1:7">
      <c r="A33" s="8">
        <v>30</v>
      </c>
      <c r="B33" s="9" t="s">
        <v>116</v>
      </c>
      <c r="C33" s="14">
        <v>46203</v>
      </c>
      <c r="D33" s="11">
        <v>47283</v>
      </c>
      <c r="E33" s="9" t="s">
        <v>117</v>
      </c>
      <c r="F33" s="9" t="s">
        <v>118</v>
      </c>
      <c r="G33" s="9" t="s">
        <v>36</v>
      </c>
    </row>
    <row r="34" ht="23.8" spans="1:7">
      <c r="A34" s="8">
        <v>31</v>
      </c>
      <c r="B34" s="9" t="s">
        <v>119</v>
      </c>
      <c r="C34" s="14">
        <v>46203</v>
      </c>
      <c r="D34" s="11">
        <v>47080</v>
      </c>
      <c r="E34" s="9" t="s">
        <v>120</v>
      </c>
      <c r="F34" s="9" t="s">
        <v>121</v>
      </c>
      <c r="G34" s="9" t="s">
        <v>122</v>
      </c>
    </row>
  </sheetData>
  <mergeCells count="2">
    <mergeCell ref="A1:F1"/>
    <mergeCell ref="A2:G2"/>
  </mergeCells>
  <conditionalFormatting sqref="E19">
    <cfRule type="duplicateValues" dxfId="0" priority="1"/>
  </conditionalFormatting>
  <conditionalFormatting sqref="E4:E7">
    <cfRule type="duplicateValues" dxfId="0" priority="3"/>
  </conditionalFormatting>
  <conditionalFormatting sqref="E8:E18 E20:E34">
    <cfRule type="duplicateValues" dxfId="0" priority="2"/>
  </conditionalFormatting>
  <hyperlinks>
    <hyperlink ref="B17" r:id="rId1" display="国药集团化学试剂苏州有限公司" tooltip="mailto:Yjj@12345"/>
  </hyperlink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二类易制毒经营备案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嫦龄</cp:lastModifiedBy>
  <dcterms:created xsi:type="dcterms:W3CDTF">2023-05-04T01:24:00Z</dcterms:created>
  <dcterms:modified xsi:type="dcterms:W3CDTF">2026-07-28T02:44:02Z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116446D7E0C94E95BF5D693B057E0D6C_13</vt:lpwstr>
  </property>
  <property fmtid="{D5CDD505-2E9C-101B-9397-08002B2CF9AE}" pid="4" name="CalculationRule">
    <vt:i4>0</vt:i4>
  </property>
</Properties>
</file>